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5195" windowHeight="7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<sst xmlns="http://schemas.openxmlformats.org/spreadsheetml/2006/main" count="65" uniqueCount="63">
  <si>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Smluvní strany</t>
  </si>
  <si>
    <t>FTL- First Transport Lines, a.s.</t>
  </si>
  <si>
    <t xml:space="preserve">KB Brno-město účet 55103621/0100  </t>
  </si>
  <si>
    <t>Dále jen CK FTL na straně jedné</t>
  </si>
  <si>
    <t>Adresa bydliště</t>
  </si>
  <si>
    <t>Pokyny zaslat na adresu</t>
  </si>
  <si>
    <t>Dále jen zákazník na straně druhé</t>
  </si>
  <si>
    <t>Zájezd</t>
  </si>
  <si>
    <t>Ubytování</t>
  </si>
  <si>
    <t xml:space="preserve">Termín </t>
  </si>
  <si>
    <t>Stravování</t>
  </si>
  <si>
    <t>Doprava</t>
  </si>
  <si>
    <t>Nástupní místo</t>
  </si>
  <si>
    <t>Poznámka</t>
  </si>
  <si>
    <t>CENA</t>
  </si>
  <si>
    <t>CELKEM</t>
  </si>
  <si>
    <t>Způsob úhrady</t>
  </si>
  <si>
    <t xml:space="preserve">Konečná cena </t>
  </si>
  <si>
    <t>Konečná cena po slevě</t>
  </si>
  <si>
    <t xml:space="preserve">Hotově  v CK FTL </t>
  </si>
  <si>
    <t xml:space="preserve">Hotově  u obchodního zástupce </t>
  </si>
  <si>
    <t>Komplexní pojištění</t>
  </si>
  <si>
    <t>Převod/vklad na účet</t>
  </si>
  <si>
    <t xml:space="preserve">Na fakturu  </t>
  </si>
  <si>
    <t>Požadavky a přání:</t>
  </si>
  <si>
    <t>Požadavky a přání uvedené v tomto bodě nejsou ze strany CK garantovány.</t>
  </si>
  <si>
    <t>Datum</t>
  </si>
  <si>
    <t xml:space="preserve">zastoupená  obchodním zástupcem  </t>
  </si>
  <si>
    <t>Datum narození</t>
  </si>
  <si>
    <t>E-mail</t>
  </si>
  <si>
    <t>Příjmení, jméno, titul</t>
  </si>
  <si>
    <r>
      <t>Vymezení zájezdu a rozsahu služeb vždy 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pojištěním cestovní kanceláře proti úpadku</t>
    </r>
  </si>
  <si>
    <t>Prosím zaškrtněte příslušné políčko:</t>
  </si>
  <si>
    <t xml:space="preserve">Při platbě na fakturu přiložte </t>
  </si>
  <si>
    <t xml:space="preserve">prosím fakturační adresu </t>
  </si>
  <si>
    <t>Dne:</t>
  </si>
  <si>
    <t xml:space="preserve">Záloha: </t>
  </si>
  <si>
    <t>Podpis zákazníka</t>
  </si>
  <si>
    <t xml:space="preserve">Razítko, podpis cestovní kanceláře                 </t>
  </si>
  <si>
    <t>Kč</t>
  </si>
  <si>
    <t xml:space="preserve">Letecká 8, 796 23 Prostějov, IČO: 46345850, DIČ: CZ46345850  </t>
  </si>
  <si>
    <t xml:space="preserve">jako provozovatel cestovní kanceláře s provozovnou na adrese:  </t>
  </si>
  <si>
    <r>
      <t xml:space="preserve">Zákazník, </t>
    </r>
    <r>
      <rPr>
        <b/>
        <sz val="10"/>
        <rFont val="Arial"/>
        <family val="2"/>
      </rPr>
      <t xml:space="preserve">kontaktní osoba </t>
    </r>
    <r>
      <rPr>
        <sz val="10"/>
        <rFont val="Arial"/>
        <family val="2"/>
      </rPr>
      <t xml:space="preserve"> </t>
    </r>
  </si>
  <si>
    <t>CELKEM  K ÚHRADĚ:</t>
  </si>
  <si>
    <t xml:space="preserve">„Všeobecných smluvních podmínek“, které podrobně upravují práva a povinnosti účastníků smlouvy </t>
  </si>
  <si>
    <t>a bez výhrad s nimi souhlasí.</t>
  </si>
  <si>
    <t>Počet</t>
  </si>
  <si>
    <t xml:space="preserve">Dne: </t>
  </si>
  <si>
    <t>Číslo smlouvy (variabilní symbol)</t>
  </si>
  <si>
    <t xml:space="preserve">Variabilní symbol:       </t>
  </si>
  <si>
    <t xml:space="preserve">Č. účtu:  </t>
  </si>
  <si>
    <t xml:space="preserve">Datum nar. </t>
  </si>
  <si>
    <t>Doplatek:</t>
  </si>
  <si>
    <t>Telefon</t>
  </si>
  <si>
    <t>55103621/0100</t>
  </si>
  <si>
    <t>SMLOUVA O ZÁJEZDU – ZÁVAZNÁ PŘIHLÁŠKA</t>
  </si>
  <si>
    <t>zapsaná v obchodním rejstříku Krajským soudem v Brně oddíl B, vložka 708</t>
  </si>
  <si>
    <t>předává informace od cestovní kanceláře  spolucestujícím osobám uvedeným na této přihlášce  (poř.č. 2-6)</t>
  </si>
  <si>
    <t>Zákazník uzavírá s CK FTL tuto smlouvu o zájezdu podle platných právních předpisů i ve prospěch následujících osob:</t>
  </si>
  <si>
    <t xml:space="preserve">Zákazník podpisem smlouvy o zájezdu potvrzuje, že se řádně seznámil s jejím obsahem, jakož i s obsahem </t>
  </si>
  <si>
    <t>Cena od 6 osob</t>
  </si>
  <si>
    <t>CK  FTL, Žižkovo nám. 132/21,  796 01 Prostějov</t>
  </si>
  <si>
    <r>
      <t>tel.: 582 344 746, e-mail: ckftl@ftl.cz,</t>
    </r>
    <r>
      <rPr>
        <sz val="10"/>
        <rFont val="Arial"/>
        <family val="2"/>
      </rPr>
      <t xml:space="preserve"> www.ckftl.cz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</si>
</sst>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_K_č"/>
    <numFmt numFmtId="168" formatCode="#,##0\ _K_č"/>
    <numFmt numFmtId="169" formatCode="[$-405]d\.\ mmmm\ yyyy"/>
    <numFmt numFmtId="170" formatCode="[$-405]dddd\ d\.\ mmmm\ yyyy"/>
    <numFmt numFmtId="171" formatCode="dd/mm/yy;@"/>
  </numFmts>
  <fonts count="46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6" fontId="0" fillId="33" borderId="10" xfId="0" applyNumberFormat="1" applyFont="1" applyFill="1" applyBorder="1" applyAlignment="1">
      <alignment horizontal="right"/>
    </xf>
    <xf numFmtId="0" fontId="0" fillId="33" borderId="16" xfId="0" applyNumberFormat="1" applyFont="1" applyFill="1" applyBorder="1" applyAlignment="1">
      <alignment horizontal="right"/>
    </xf>
    <xf numFmtId="166" fontId="0" fillId="33" borderId="12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166" fontId="0" fillId="0" borderId="17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166" fontId="0" fillId="33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 horizontal="left"/>
    </xf>
    <xf numFmtId="166" fontId="0" fillId="33" borderId="22" xfId="0" applyNumberFormat="1" applyFont="1" applyFill="1" applyBorder="1" applyAlignment="1">
      <alignment horizontal="right"/>
    </xf>
    <xf numFmtId="166" fontId="0" fillId="33" borderId="16" xfId="0" applyNumberFormat="1" applyFont="1" applyFill="1" applyBorder="1" applyAlignment="1">
      <alignment horizontal="right"/>
    </xf>
    <xf numFmtId="14" fontId="0" fillId="33" borderId="19" xfId="0" applyNumberFormat="1" applyFont="1" applyFill="1" applyBorder="1" applyAlignment="1">
      <alignment horizontal="left"/>
    </xf>
    <xf numFmtId="14" fontId="0" fillId="33" borderId="22" xfId="0" applyNumberFormat="1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14" fontId="0" fillId="33" borderId="23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33" borderId="27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10" fillId="0" borderId="0" xfId="0" applyFont="1" applyAlignment="1">
      <alignment/>
    </xf>
    <xf numFmtId="0" fontId="0" fillId="22" borderId="30" xfId="0" applyFont="1" applyFill="1" applyBorder="1" applyAlignment="1">
      <alignment horizontal="left"/>
    </xf>
    <xf numFmtId="0" fontId="0" fillId="22" borderId="22" xfId="0" applyFont="1" applyFill="1" applyBorder="1" applyAlignment="1">
      <alignment horizontal="left"/>
    </xf>
    <xf numFmtId="0" fontId="0" fillId="22" borderId="27" xfId="0" applyFont="1" applyFill="1" applyBorder="1" applyAlignment="1">
      <alignment horizontal="left"/>
    </xf>
    <xf numFmtId="0" fontId="0" fillId="22" borderId="1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2" borderId="27" xfId="0" applyFont="1" applyFill="1" applyBorder="1" applyAlignment="1">
      <alignment horizontal="left"/>
    </xf>
    <xf numFmtId="0" fontId="0" fillId="33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166" fontId="9" fillId="0" borderId="31" xfId="0" applyNumberFormat="1" applyFont="1" applyBorder="1" applyAlignment="1">
      <alignment horizontal="right"/>
    </xf>
    <xf numFmtId="166" fontId="9" fillId="0" borderId="25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66" fontId="0" fillId="33" borderId="18" xfId="0" applyNumberFormat="1" applyFont="1" applyFill="1" applyBorder="1" applyAlignment="1">
      <alignment horizontal="right"/>
    </xf>
    <xf numFmtId="166" fontId="0" fillId="33" borderId="19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22" borderId="39" xfId="0" applyFont="1" applyFill="1" applyBorder="1" applyAlignment="1">
      <alignment horizontal="left"/>
    </xf>
    <xf numFmtId="0" fontId="0" fillId="22" borderId="40" xfId="0" applyFont="1" applyFill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22" borderId="16" xfId="0" applyFont="1" applyFill="1" applyBorder="1" applyAlignment="1">
      <alignment horizontal="left"/>
    </xf>
    <xf numFmtId="0" fontId="0" fillId="22" borderId="23" xfId="0" applyFont="1" applyFill="1" applyBorder="1" applyAlignment="1">
      <alignment horizontal="left"/>
    </xf>
    <xf numFmtId="0" fontId="0" fillId="22" borderId="46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2" borderId="41" xfId="0" applyFont="1" applyFill="1" applyBorder="1" applyAlignment="1">
      <alignment horizontal="left"/>
    </xf>
    <xf numFmtId="0" fontId="0" fillId="22" borderId="47" xfId="0" applyFont="1" applyFill="1" applyBorder="1" applyAlignment="1">
      <alignment horizontal="left"/>
    </xf>
    <xf numFmtId="0" fontId="0" fillId="22" borderId="48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22" borderId="22" xfId="0" applyFont="1" applyFill="1" applyBorder="1" applyAlignment="1">
      <alignment horizontal="left"/>
    </xf>
    <xf numFmtId="0" fontId="0" fillId="22" borderId="11" xfId="0" applyFont="1" applyFill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22" borderId="28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41" xfId="0" applyFont="1" applyBorder="1" applyAlignment="1">
      <alignment/>
    </xf>
    <xf numFmtId="0" fontId="11" fillId="22" borderId="16" xfId="36" applyFont="1" applyFill="1" applyBorder="1" applyAlignment="1" applyProtection="1">
      <alignment horizontal="left" shrinkToFit="1"/>
      <protection/>
    </xf>
    <xf numFmtId="0" fontId="4" fillId="22" borderId="39" xfId="0" applyFont="1" applyFill="1" applyBorder="1" applyAlignment="1">
      <alignment horizontal="left" shrinkToFit="1"/>
    </xf>
    <xf numFmtId="0" fontId="4" fillId="22" borderId="40" xfId="0" applyFont="1" applyFill="1" applyBorder="1" applyAlignment="1">
      <alignment horizontal="left" shrinkToFit="1"/>
    </xf>
    <xf numFmtId="0" fontId="7" fillId="0" borderId="5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0" fillId="22" borderId="22" xfId="0" applyNumberFormat="1" applyFont="1" applyFill="1" applyBorder="1" applyAlignment="1">
      <alignment horizontal="left"/>
    </xf>
    <xf numFmtId="0" fontId="0" fillId="22" borderId="27" xfId="0" applyNumberFormat="1" applyFont="1" applyFill="1" applyBorder="1" applyAlignment="1">
      <alignment horizontal="left"/>
    </xf>
    <xf numFmtId="0" fontId="0" fillId="22" borderId="28" xfId="0" applyNumberFormat="1" applyFont="1" applyFill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0" fillId="22" borderId="25" xfId="0" applyFont="1" applyFill="1" applyBorder="1" applyAlignment="1">
      <alignment horizontal="left"/>
    </xf>
    <xf numFmtId="0" fontId="0" fillId="22" borderId="0" xfId="0" applyFont="1" applyFill="1" applyBorder="1" applyAlignment="1">
      <alignment horizontal="left"/>
    </xf>
    <xf numFmtId="0" fontId="0" fillId="22" borderId="35" xfId="0" applyFont="1" applyFill="1" applyBorder="1" applyAlignment="1">
      <alignment horizontal="left"/>
    </xf>
    <xf numFmtId="14" fontId="0" fillId="22" borderId="16" xfId="0" applyNumberFormat="1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4" fontId="0" fillId="33" borderId="27" xfId="0" applyNumberFormat="1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1</xdr:row>
      <xdr:rowOff>104775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PageLayoutView="0" workbookViewId="0" topLeftCell="A7">
      <selection activeCell="D35" sqref="D35"/>
    </sheetView>
  </sheetViews>
  <sheetFormatPr defaultColWidth="9.140625" defaultRowHeight="12.75"/>
  <cols>
    <col min="1" max="1" width="3.140625" style="2" customWidth="1"/>
    <col min="2" max="2" width="7.421875" style="2" customWidth="1"/>
    <col min="3" max="3" width="12.7109375" style="2" customWidth="1"/>
    <col min="4" max="4" width="10.140625" style="2" customWidth="1"/>
    <col min="5" max="5" width="10.421875" style="2" customWidth="1"/>
    <col min="6" max="6" width="14.140625" style="2" customWidth="1"/>
    <col min="7" max="7" width="9.140625" style="2" customWidth="1"/>
    <col min="8" max="8" width="6.00390625" style="2" customWidth="1"/>
    <col min="9" max="9" width="5.140625" style="2" customWidth="1"/>
    <col min="10" max="10" width="9.140625" style="2" customWidth="1"/>
    <col min="11" max="11" width="5.00390625" style="2" customWidth="1"/>
    <col min="12" max="16384" width="9.140625" style="2" customWidth="1"/>
  </cols>
  <sheetData>
    <row r="1" spans="1:11" ht="23.25">
      <c r="A1" s="1"/>
      <c r="B1" s="113" t="s">
        <v>55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 thickBot="1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.75">
      <c r="A4" s="120" t="s">
        <v>1</v>
      </c>
      <c r="B4" s="121"/>
      <c r="C4" s="121"/>
      <c r="D4" s="121"/>
      <c r="E4" s="121"/>
      <c r="F4" s="122"/>
      <c r="G4" s="117" t="s">
        <v>27</v>
      </c>
      <c r="H4" s="118"/>
      <c r="I4" s="118"/>
      <c r="J4" s="118"/>
      <c r="K4" s="119"/>
    </row>
    <row r="5" spans="1:11" ht="12.75">
      <c r="A5" s="75" t="s">
        <v>40</v>
      </c>
      <c r="B5" s="49"/>
      <c r="C5" s="49"/>
      <c r="D5" s="49"/>
      <c r="E5" s="49"/>
      <c r="F5" s="50"/>
      <c r="G5" s="123"/>
      <c r="H5" s="124"/>
      <c r="I5" s="124"/>
      <c r="J5" s="124"/>
      <c r="K5" s="125"/>
    </row>
    <row r="6" spans="1:11" s="32" customFormat="1" ht="11.25">
      <c r="A6" s="27" t="s">
        <v>56</v>
      </c>
      <c r="B6" s="28"/>
      <c r="C6" s="28"/>
      <c r="D6" s="28"/>
      <c r="E6" s="28"/>
      <c r="F6" s="28"/>
      <c r="G6" s="29"/>
      <c r="H6" s="30"/>
      <c r="I6" s="30"/>
      <c r="J6" s="30"/>
      <c r="K6" s="31"/>
    </row>
    <row r="7" spans="1:11" ht="12.75">
      <c r="A7" s="114" t="s">
        <v>2</v>
      </c>
      <c r="B7" s="115"/>
      <c r="C7" s="115"/>
      <c r="D7" s="115"/>
      <c r="E7" s="115"/>
      <c r="F7" s="115"/>
      <c r="G7" s="123"/>
      <c r="H7" s="124"/>
      <c r="I7" s="124"/>
      <c r="J7" s="124"/>
      <c r="K7" s="125"/>
    </row>
    <row r="8" spans="1:11" ht="12.75">
      <c r="A8" s="116" t="s">
        <v>41</v>
      </c>
      <c r="B8" s="93"/>
      <c r="C8" s="93"/>
      <c r="D8" s="93"/>
      <c r="E8" s="93"/>
      <c r="F8" s="93"/>
      <c r="G8" s="123"/>
      <c r="H8" s="124"/>
      <c r="I8" s="124"/>
      <c r="J8" s="124"/>
      <c r="K8" s="125"/>
    </row>
    <row r="9" spans="1:11" ht="12.75">
      <c r="A9" s="114" t="s">
        <v>61</v>
      </c>
      <c r="B9" s="115"/>
      <c r="C9" s="115"/>
      <c r="D9" s="115"/>
      <c r="E9" s="115"/>
      <c r="F9" s="115"/>
      <c r="G9" s="123"/>
      <c r="H9" s="124"/>
      <c r="I9" s="124"/>
      <c r="J9" s="124"/>
      <c r="K9" s="125"/>
    </row>
    <row r="10" spans="1:11" ht="13.5" thickBot="1">
      <c r="A10" s="142" t="s">
        <v>62</v>
      </c>
      <c r="B10" s="143"/>
      <c r="C10" s="143"/>
      <c r="D10" s="143"/>
      <c r="E10" s="143"/>
      <c r="F10" s="143"/>
      <c r="G10" s="152"/>
      <c r="H10" s="153"/>
      <c r="I10" s="153"/>
      <c r="J10" s="153"/>
      <c r="K10" s="154"/>
    </row>
    <row r="11" spans="1:11" ht="12.75">
      <c r="A11" s="115" t="s">
        <v>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3.5" thickBo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2.75">
      <c r="A13" s="136" t="s">
        <v>42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8"/>
    </row>
    <row r="14" spans="1:11" s="3" customFormat="1" ht="12.75" thickBot="1">
      <c r="A14" s="157" t="s">
        <v>57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9"/>
    </row>
    <row r="15" spans="1:11" ht="12.75">
      <c r="A15" s="160" t="s">
        <v>30</v>
      </c>
      <c r="B15" s="161"/>
      <c r="C15" s="161"/>
      <c r="D15" s="100"/>
      <c r="E15" s="45"/>
      <c r="F15" s="101"/>
      <c r="G15" s="146" t="s">
        <v>28</v>
      </c>
      <c r="H15" s="147"/>
      <c r="I15" s="139"/>
      <c r="J15" s="140"/>
      <c r="K15" s="141"/>
    </row>
    <row r="16" spans="1:11" ht="12.75">
      <c r="A16" s="131" t="s">
        <v>4</v>
      </c>
      <c r="B16" s="132"/>
      <c r="C16" s="132"/>
      <c r="D16" s="90"/>
      <c r="E16" s="70"/>
      <c r="F16" s="94"/>
      <c r="G16" s="126" t="s">
        <v>29</v>
      </c>
      <c r="H16" s="127"/>
      <c r="I16" s="128"/>
      <c r="J16" s="129"/>
      <c r="K16" s="130"/>
    </row>
    <row r="17" spans="1:11" ht="13.5" thickBot="1">
      <c r="A17" s="155" t="s">
        <v>5</v>
      </c>
      <c r="B17" s="156"/>
      <c r="C17" s="156"/>
      <c r="D17" s="91"/>
      <c r="E17" s="95"/>
      <c r="F17" s="96"/>
      <c r="G17" s="134" t="s">
        <v>53</v>
      </c>
      <c r="H17" s="135"/>
      <c r="I17" s="91"/>
      <c r="J17" s="95"/>
      <c r="K17" s="92"/>
    </row>
    <row r="18" spans="1:11" ht="12.75">
      <c r="A18" s="115" t="s">
        <v>6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13.5" thickBo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3" ht="13.5" thickBot="1">
      <c r="A20" s="102" t="s">
        <v>31</v>
      </c>
      <c r="B20" s="98"/>
      <c r="C20" s="98"/>
      <c r="D20" s="98"/>
      <c r="E20" s="98"/>
      <c r="F20" s="98"/>
      <c r="G20" s="98"/>
      <c r="H20" s="98"/>
      <c r="I20" s="98"/>
      <c r="J20" s="98"/>
      <c r="K20" s="106"/>
      <c r="M20" s="38"/>
    </row>
    <row r="21" spans="1:11" ht="12.75">
      <c r="A21" s="114" t="s">
        <v>7</v>
      </c>
      <c r="B21" s="133"/>
      <c r="C21" s="148"/>
      <c r="D21" s="149"/>
      <c r="E21" s="150"/>
      <c r="F21" s="6" t="s">
        <v>8</v>
      </c>
      <c r="G21" s="100"/>
      <c r="H21" s="45"/>
      <c r="I21" s="45"/>
      <c r="J21" s="45"/>
      <c r="K21" s="110"/>
    </row>
    <row r="22" spans="1:11" ht="12.75">
      <c r="A22" s="144"/>
      <c r="B22" s="145"/>
      <c r="C22" s="100"/>
      <c r="D22" s="45"/>
      <c r="E22" s="101"/>
      <c r="F22" s="4" t="s">
        <v>10</v>
      </c>
      <c r="G22" s="90"/>
      <c r="H22" s="70"/>
      <c r="I22" s="70"/>
      <c r="J22" s="70"/>
      <c r="K22" s="71"/>
    </row>
    <row r="23" spans="1:11" ht="12.75">
      <c r="A23" s="8" t="s">
        <v>9</v>
      </c>
      <c r="B23" s="5"/>
      <c r="C23" s="151"/>
      <c r="D23" s="70"/>
      <c r="E23" s="94"/>
      <c r="F23" s="4" t="s">
        <v>11</v>
      </c>
      <c r="G23" s="90"/>
      <c r="H23" s="70"/>
      <c r="I23" s="70"/>
      <c r="J23" s="70"/>
      <c r="K23" s="71"/>
    </row>
    <row r="24" spans="1:11" ht="13.5" thickBot="1">
      <c r="A24" s="107" t="s">
        <v>48</v>
      </c>
      <c r="B24" s="108"/>
      <c r="C24" s="108"/>
      <c r="D24" s="109"/>
      <c r="E24" s="39"/>
      <c r="F24" s="7" t="s">
        <v>12</v>
      </c>
      <c r="G24" s="91"/>
      <c r="H24" s="95"/>
      <c r="I24" s="95"/>
      <c r="J24" s="95"/>
      <c r="K24" s="92"/>
    </row>
    <row r="25" spans="1:11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</row>
    <row r="26" spans="1:11" s="3" customFormat="1" ht="12.75" thickBot="1">
      <c r="A26" s="112" t="s">
        <v>58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3.5" thickBot="1">
      <c r="A27" s="19"/>
      <c r="B27" s="97" t="s">
        <v>30</v>
      </c>
      <c r="C27" s="98"/>
      <c r="D27" s="99"/>
      <c r="E27" s="20" t="s">
        <v>51</v>
      </c>
      <c r="F27" s="97" t="s">
        <v>4</v>
      </c>
      <c r="G27" s="98"/>
      <c r="H27" s="98"/>
      <c r="I27" s="99"/>
      <c r="J27" s="97" t="s">
        <v>13</v>
      </c>
      <c r="K27" s="106"/>
    </row>
    <row r="28" spans="1:11" ht="12.75">
      <c r="A28" s="18">
        <v>2</v>
      </c>
      <c r="B28" s="100"/>
      <c r="C28" s="45"/>
      <c r="D28" s="101"/>
      <c r="E28" s="24"/>
      <c r="F28" s="100"/>
      <c r="G28" s="45"/>
      <c r="H28" s="45"/>
      <c r="I28" s="101"/>
      <c r="J28" s="100"/>
      <c r="K28" s="110"/>
    </row>
    <row r="29" spans="1:11" ht="12.75">
      <c r="A29" s="18">
        <v>3</v>
      </c>
      <c r="B29" s="40"/>
      <c r="C29" s="41"/>
      <c r="D29" s="42"/>
      <c r="E29" s="24"/>
      <c r="F29" s="34"/>
      <c r="G29" s="33"/>
      <c r="H29" s="33"/>
      <c r="I29" s="35"/>
      <c r="J29" s="34"/>
      <c r="K29" s="36"/>
    </row>
    <row r="30" spans="1:11" ht="12.75">
      <c r="A30" s="18">
        <v>4</v>
      </c>
      <c r="B30" s="40"/>
      <c r="C30" s="41"/>
      <c r="D30" s="42"/>
      <c r="E30" s="24"/>
      <c r="F30" s="34"/>
      <c r="G30" s="33"/>
      <c r="H30" s="33"/>
      <c r="I30" s="35"/>
      <c r="J30" s="34"/>
      <c r="K30" s="36"/>
    </row>
    <row r="31" spans="1:11" ht="12.75">
      <c r="A31" s="18">
        <v>5</v>
      </c>
      <c r="B31" s="90"/>
      <c r="C31" s="70"/>
      <c r="D31" s="94"/>
      <c r="E31" s="25"/>
      <c r="F31" s="90"/>
      <c r="G31" s="70"/>
      <c r="H31" s="70"/>
      <c r="I31" s="94"/>
      <c r="J31" s="90"/>
      <c r="K31" s="71"/>
    </row>
    <row r="32" spans="1:11" ht="13.5" thickBot="1">
      <c r="A32" s="37">
        <v>6</v>
      </c>
      <c r="B32" s="91"/>
      <c r="C32" s="95"/>
      <c r="D32" s="96"/>
      <c r="E32" s="26"/>
      <c r="F32" s="91"/>
      <c r="G32" s="95"/>
      <c r="H32" s="95"/>
      <c r="I32" s="96"/>
      <c r="J32" s="91"/>
      <c r="K32" s="92"/>
    </row>
    <row r="33" spans="1:11" ht="13.5" thickBo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13.5" thickBot="1">
      <c r="A34" s="102" t="s">
        <v>14</v>
      </c>
      <c r="B34" s="98"/>
      <c r="C34" s="99"/>
      <c r="D34" s="14" t="s">
        <v>39</v>
      </c>
      <c r="E34" s="15" t="s">
        <v>46</v>
      </c>
      <c r="F34" s="15" t="s">
        <v>15</v>
      </c>
      <c r="G34" s="62" t="s">
        <v>16</v>
      </c>
      <c r="H34" s="84"/>
      <c r="I34" s="84"/>
      <c r="J34" s="84"/>
      <c r="K34" s="85"/>
    </row>
    <row r="35" spans="1:11" ht="12.75">
      <c r="A35" s="103" t="s">
        <v>17</v>
      </c>
      <c r="B35" s="104"/>
      <c r="C35" s="105"/>
      <c r="D35" s="12"/>
      <c r="E35" s="13"/>
      <c r="F35" s="21">
        <f aca="true" t="shared" si="0" ref="F35:F41">D35*E35</f>
        <v>0</v>
      </c>
      <c r="G35" s="86" t="s">
        <v>32</v>
      </c>
      <c r="H35" s="52"/>
      <c r="I35" s="52"/>
      <c r="J35" s="52"/>
      <c r="K35" s="87"/>
    </row>
    <row r="36" spans="1:11" ht="12.75">
      <c r="A36" s="72" t="s">
        <v>18</v>
      </c>
      <c r="B36" s="73"/>
      <c r="C36" s="74"/>
      <c r="D36" s="10"/>
      <c r="E36" s="11"/>
      <c r="F36" s="22">
        <f t="shared" si="0"/>
        <v>0</v>
      </c>
      <c r="G36" s="72" t="s">
        <v>19</v>
      </c>
      <c r="H36" s="73"/>
      <c r="I36" s="73"/>
      <c r="J36" s="74"/>
      <c r="K36" s="9"/>
    </row>
    <row r="37" spans="1:11" ht="12.75">
      <c r="A37" s="72" t="s">
        <v>60</v>
      </c>
      <c r="B37" s="73"/>
      <c r="C37" s="74"/>
      <c r="D37" s="10"/>
      <c r="E37" s="11"/>
      <c r="F37" s="22">
        <f t="shared" si="0"/>
        <v>0</v>
      </c>
      <c r="G37" s="72" t="s">
        <v>20</v>
      </c>
      <c r="H37" s="73"/>
      <c r="I37" s="73"/>
      <c r="J37" s="73"/>
      <c r="K37" s="88"/>
    </row>
    <row r="38" spans="1:11" ht="12.75">
      <c r="A38" s="68" t="s">
        <v>21</v>
      </c>
      <c r="B38" s="69"/>
      <c r="C38" s="80"/>
      <c r="D38" s="10"/>
      <c r="E38" s="11"/>
      <c r="F38" s="22">
        <f t="shared" si="0"/>
        <v>0</v>
      </c>
      <c r="G38" s="72" t="s">
        <v>22</v>
      </c>
      <c r="H38" s="73"/>
      <c r="I38" s="73"/>
      <c r="J38" s="74"/>
      <c r="K38" s="9"/>
    </row>
    <row r="39" spans="1:11" ht="12.75">
      <c r="A39" s="81"/>
      <c r="B39" s="82"/>
      <c r="C39" s="83"/>
      <c r="D39" s="10"/>
      <c r="E39" s="11"/>
      <c r="F39" s="22">
        <f t="shared" si="0"/>
        <v>0</v>
      </c>
      <c r="G39" s="68" t="s">
        <v>50</v>
      </c>
      <c r="H39" s="69"/>
      <c r="I39" s="69" t="s">
        <v>54</v>
      </c>
      <c r="J39" s="69"/>
      <c r="K39" s="89"/>
    </row>
    <row r="40" spans="1:11" ht="12.75">
      <c r="A40" s="81"/>
      <c r="B40" s="82"/>
      <c r="C40" s="83"/>
      <c r="D40" s="10"/>
      <c r="E40" s="11"/>
      <c r="F40" s="22">
        <f t="shared" si="0"/>
        <v>0</v>
      </c>
      <c r="G40" s="68" t="s">
        <v>49</v>
      </c>
      <c r="H40" s="69"/>
      <c r="I40" s="70"/>
      <c r="J40" s="70"/>
      <c r="K40" s="71"/>
    </row>
    <row r="41" spans="1:11" ht="12.75">
      <c r="A41" s="81"/>
      <c r="B41" s="82"/>
      <c r="C41" s="83"/>
      <c r="D41" s="10"/>
      <c r="E41" s="11"/>
      <c r="F41" s="22">
        <f t="shared" si="0"/>
        <v>0</v>
      </c>
      <c r="G41" s="72" t="s">
        <v>23</v>
      </c>
      <c r="H41" s="73"/>
      <c r="I41" s="73"/>
      <c r="J41" s="74"/>
      <c r="K41" s="9"/>
    </row>
    <row r="42" spans="1:11" ht="14.25">
      <c r="A42" s="54" t="s">
        <v>43</v>
      </c>
      <c r="B42" s="55"/>
      <c r="C42" s="55"/>
      <c r="D42" s="55"/>
      <c r="E42" s="56"/>
      <c r="F42" s="60">
        <f>F35+F36+F37+F38+F39+F40+F41</f>
        <v>0</v>
      </c>
      <c r="G42" s="75" t="s">
        <v>33</v>
      </c>
      <c r="H42" s="49"/>
      <c r="I42" s="49"/>
      <c r="J42" s="49"/>
      <c r="K42" s="76"/>
    </row>
    <row r="43" spans="1:11" ht="13.5" thickBot="1">
      <c r="A43" s="57"/>
      <c r="B43" s="58"/>
      <c r="C43" s="58"/>
      <c r="D43" s="58"/>
      <c r="E43" s="59"/>
      <c r="F43" s="61"/>
      <c r="G43" s="77" t="s">
        <v>34</v>
      </c>
      <c r="H43" s="78"/>
      <c r="I43" s="78"/>
      <c r="J43" s="78"/>
      <c r="K43" s="79"/>
    </row>
    <row r="44" spans="1:11" ht="13.5" thickBot="1">
      <c r="A44" s="62" t="s">
        <v>36</v>
      </c>
      <c r="B44" s="63"/>
      <c r="C44" s="17"/>
      <c r="D44" s="16" t="s">
        <v>35</v>
      </c>
      <c r="E44" s="23"/>
      <c r="F44" s="16" t="s">
        <v>52</v>
      </c>
      <c r="G44" s="64">
        <f>F42-C44</f>
        <v>0</v>
      </c>
      <c r="H44" s="65"/>
      <c r="I44" s="16" t="s">
        <v>47</v>
      </c>
      <c r="J44" s="66"/>
      <c r="K44" s="67"/>
    </row>
    <row r="45" spans="1:11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2.75">
      <c r="A46" s="48" t="s">
        <v>24</v>
      </c>
      <c r="B46" s="49"/>
      <c r="C46" s="49"/>
      <c r="D46" s="49"/>
      <c r="E46" s="49"/>
      <c r="F46" s="49"/>
      <c r="G46" s="49"/>
      <c r="H46" s="49"/>
      <c r="I46" s="49"/>
      <c r="J46" s="49"/>
      <c r="K46" s="50"/>
    </row>
    <row r="47" spans="1:11" ht="12.7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3"/>
    </row>
    <row r="48" spans="1:11" ht="12.75">
      <c r="A48" s="49" t="s">
        <v>25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2.75">
      <c r="A50" s="43" t="s">
        <v>59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2.75">
      <c r="A51" s="43" t="s">
        <v>44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2.75">
      <c r="A52" s="43" t="s">
        <v>45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0" ht="12.75">
      <c r="A56" s="162"/>
      <c r="B56" s="162"/>
      <c r="D56" s="46"/>
      <c r="E56" s="46"/>
      <c r="G56" s="45"/>
      <c r="H56" s="45"/>
      <c r="I56" s="45"/>
      <c r="J56" s="45"/>
    </row>
    <row r="57" spans="1:7" ht="12.75">
      <c r="A57" s="2" t="s">
        <v>26</v>
      </c>
      <c r="D57" s="2" t="s">
        <v>37</v>
      </c>
      <c r="G57" s="2" t="s">
        <v>38</v>
      </c>
    </row>
    <row r="58" spans="1:11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</sheetData>
  <sheetProtection/>
  <mergeCells count="99">
    <mergeCell ref="G10:K10"/>
    <mergeCell ref="I17:K17"/>
    <mergeCell ref="A18:K18"/>
    <mergeCell ref="A17:C17"/>
    <mergeCell ref="G8:K8"/>
    <mergeCell ref="G9:K9"/>
    <mergeCell ref="A14:K14"/>
    <mergeCell ref="A15:C15"/>
    <mergeCell ref="A9:F9"/>
    <mergeCell ref="A11:K11"/>
    <mergeCell ref="A13:K13"/>
    <mergeCell ref="A12:K12"/>
    <mergeCell ref="I15:K15"/>
    <mergeCell ref="A10:F10"/>
    <mergeCell ref="A22:B22"/>
    <mergeCell ref="B28:D28"/>
    <mergeCell ref="D15:F15"/>
    <mergeCell ref="G15:H15"/>
    <mergeCell ref="C21:E21"/>
    <mergeCell ref="C23:E23"/>
    <mergeCell ref="G16:H16"/>
    <mergeCell ref="I16:K16"/>
    <mergeCell ref="C22:E22"/>
    <mergeCell ref="A16:C16"/>
    <mergeCell ref="D16:F16"/>
    <mergeCell ref="A19:K19"/>
    <mergeCell ref="A21:B21"/>
    <mergeCell ref="D17:F17"/>
    <mergeCell ref="G17:H17"/>
    <mergeCell ref="G21:K21"/>
    <mergeCell ref="B1:K1"/>
    <mergeCell ref="A5:F5"/>
    <mergeCell ref="A7:F7"/>
    <mergeCell ref="A8:F8"/>
    <mergeCell ref="G4:K4"/>
    <mergeCell ref="A2:K2"/>
    <mergeCell ref="A3:K3"/>
    <mergeCell ref="A4:F4"/>
    <mergeCell ref="G5:K5"/>
    <mergeCell ref="G7:K7"/>
    <mergeCell ref="A20:K20"/>
    <mergeCell ref="F27:I27"/>
    <mergeCell ref="J27:K27"/>
    <mergeCell ref="A24:D24"/>
    <mergeCell ref="J28:K28"/>
    <mergeCell ref="G22:K22"/>
    <mergeCell ref="G23:K23"/>
    <mergeCell ref="G24:K24"/>
    <mergeCell ref="A25:K25"/>
    <mergeCell ref="A26:K26"/>
    <mergeCell ref="B27:D27"/>
    <mergeCell ref="F28:I28"/>
    <mergeCell ref="A34:C34"/>
    <mergeCell ref="F31:I31"/>
    <mergeCell ref="A35:C35"/>
    <mergeCell ref="A36:C36"/>
    <mergeCell ref="F32:I32"/>
    <mergeCell ref="J31:K31"/>
    <mergeCell ref="J32:K32"/>
    <mergeCell ref="A33:K33"/>
    <mergeCell ref="B31:D31"/>
    <mergeCell ref="B32:D32"/>
    <mergeCell ref="A37:C37"/>
    <mergeCell ref="A38:C38"/>
    <mergeCell ref="A39:C39"/>
    <mergeCell ref="A40:C40"/>
    <mergeCell ref="A41:C41"/>
    <mergeCell ref="G34:K34"/>
    <mergeCell ref="G35:K35"/>
    <mergeCell ref="G36:J36"/>
    <mergeCell ref="G37:K37"/>
    <mergeCell ref="G38:J38"/>
    <mergeCell ref="I39:K39"/>
    <mergeCell ref="G40:H40"/>
    <mergeCell ref="I40:K40"/>
    <mergeCell ref="G41:J41"/>
    <mergeCell ref="G42:K42"/>
    <mergeCell ref="G43:K43"/>
    <mergeCell ref="G39:H39"/>
    <mergeCell ref="A42:E42"/>
    <mergeCell ref="A43:E43"/>
    <mergeCell ref="F42:F43"/>
    <mergeCell ref="A44:B44"/>
    <mergeCell ref="G44:H44"/>
    <mergeCell ref="J44:K44"/>
    <mergeCell ref="A45:K45"/>
    <mergeCell ref="A46:C46"/>
    <mergeCell ref="D46:K46"/>
    <mergeCell ref="A47:K47"/>
    <mergeCell ref="A48:K48"/>
    <mergeCell ref="A49:K49"/>
    <mergeCell ref="A50:K50"/>
    <mergeCell ref="A51:K51"/>
    <mergeCell ref="A52:K52"/>
    <mergeCell ref="A58:K61"/>
    <mergeCell ref="G56:J56"/>
    <mergeCell ref="A53:K55"/>
    <mergeCell ref="A56:B56"/>
    <mergeCell ref="D56:E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Janka Selingrová</cp:lastModifiedBy>
  <cp:lastPrinted>2014-01-02T15:50:11Z</cp:lastPrinted>
  <dcterms:created xsi:type="dcterms:W3CDTF">2013-01-10T13:07:21Z</dcterms:created>
  <dcterms:modified xsi:type="dcterms:W3CDTF">2022-02-24T09:42:21Z</dcterms:modified>
  <cp:category/>
  <cp:version/>
  <cp:contentType/>
  <cp:contentStatus/>
</cp:coreProperties>
</file>